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<sst xmlns="http://schemas.openxmlformats.org/spreadsheetml/2006/main" count="39" uniqueCount="37">
  <si>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</si>
  <si>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</si>
  <si>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</si>
  <si>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</si>
  <si>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</si>
  <si>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</si>
  <si>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</si>
  <si>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</si>
  <si>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</si>
  <si>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</si>
  <si>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</si>
  <si>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</si>
  <si>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</si>
  <si>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</si>
  <si>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</si>
  <si>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</si>
  <si>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</si>
  <si>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</si>
  <si>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</si>
  <si>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</si>
  <si>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</si>
  <si>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</si>
  <si>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</si>
  <si>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</si>
  <si>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</si>
  <si>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</si>
  <si>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</si>
  <si>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</si>
  <si>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</si>
  <si>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рыбная</t>
  </si>
  <si>
    <t>чай с сахаром</t>
  </si>
  <si>
    <t>овощи</t>
  </si>
  <si>
    <t>горошек зеленый консервированный</t>
  </si>
  <si>
    <t>соус основной</t>
  </si>
  <si>
    <t>выпечка</t>
  </si>
  <si>
    <t>коржик песочный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</si>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</sst>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18</v>
      </c>
      <c r="G4" s="24">
        <v>73.13</v>
      </c>
      <c r="H4" s="24">
        <v>5.99</v>
      </c>
      <c r="I4" s="24">
        <v>4.29</v>
      </c>
      <c r="J4" s="37">
        <v>2.62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1.59</v>
      </c>
      <c r="G5" s="25">
        <v>111.88</v>
      </c>
      <c r="H5" s="25">
        <v>0.88</v>
      </c>
      <c r="I5" s="25">
        <v>0.34</v>
      </c>
      <c r="J5" s="38">
        <v>29.92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31</v>
      </c>
      <c r="C7" s="2"/>
      <c r="D7" s="34" t="s">
        <v>32</v>
      </c>
      <c r="E7" s="18">
        <v>33</v>
      </c>
      <c r="F7" s="26">
        <v>18.09</v>
      </c>
      <c r="G7" s="26">
        <v>20.61</v>
      </c>
      <c r="H7" s="26">
        <v>0.46</v>
      </c>
      <c r="I7" s="26">
        <v>1.02</v>
      </c>
      <c r="J7" s="39">
        <v>2.31</v>
      </c>
    </row>
    <row r="8" spans="1:10" x14ac:dyDescent="0.25">
      <c r="A8" s="7"/>
      <c r="B8" s="28" t="s">
        <v>18</v>
      </c>
      <c r="C8" s="28"/>
      <c r="D8" s="36" t="s">
        <v>33</v>
      </c>
      <c r="E8" s="29">
        <v>50</v>
      </c>
      <c r="F8" s="30">
        <v>1.28</v>
      </c>
      <c r="G8" s="30">
        <v>30.68</v>
      </c>
      <c r="H8" s="30">
        <v>1.51</v>
      </c>
      <c r="I8" s="30">
        <v>1.17</v>
      </c>
      <c r="J8" s="40">
        <v>3.42</v>
      </c>
    </row>
    <row r="9" spans="1:10" ht="15.75" thickBot="1" x14ac:dyDescent="0.3">
      <c r="A9" s="8"/>
      <c r="B9" s="9" t="s">
        <v>18</v>
      </c>
      <c r="C9" s="9"/>
      <c r="D9" s="34" t="s">
        <v>36</v>
      </c>
      <c r="E9" s="18">
        <v>150</v>
      </c>
      <c r="F9" s="26">
        <v>14</v>
      </c>
      <c r="G9" s="26">
        <v>202.95</v>
      </c>
      <c r="H9" s="26">
        <v>3.81</v>
      </c>
      <c r="I9" s="26">
        <v>3.08</v>
      </c>
      <c r="J9" s="39">
        <v>40.01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ht="15.75" thickBot="1" x14ac:dyDescent="0.3">
      <c r="A11" s="7"/>
      <c r="B11" s="9" t="s">
        <v>34</v>
      </c>
      <c r="C11" s="9"/>
      <c r="D11" s="34" t="s">
        <v>35</v>
      </c>
      <c r="E11" s="18">
        <v>80</v>
      </c>
      <c r="F11" s="26">
        <v>35</v>
      </c>
      <c r="G11" s="26">
        <v>291.56</v>
      </c>
      <c r="H11" s="26">
        <v>4.4000000000000004</v>
      </c>
      <c r="I11" s="26">
        <v>11.66</v>
      </c>
      <c r="J11" s="39">
        <v>43.01</v>
      </c>
    </row>
    <row r="12" spans="1:10" ht="15.75" thickBot="1" x14ac:dyDescent="0.3">
      <c r="A12" s="8"/>
      <c r="B12" s="9"/>
      <c r="C12" s="9"/>
      <c r="D12" s="34"/>
      <c r="E12" s="18">
        <f>SUM(E4:E11)</f>
        <v>605</v>
      </c>
      <c r="F12" s="26">
        <f>SUM(F4:F11)</f>
        <v>90.62</v>
      </c>
      <c r="G12" s="18">
        <f t="shared" ref="G12:J12" si="0">SUM(G4:G11)</f>
        <v>824.81</v>
      </c>
      <c r="H12" s="18">
        <f t="shared" si="0"/>
        <v>20.21</v>
      </c>
      <c r="I12" s="18">
        <f t="shared" si="0"/>
        <v>21.96</v>
      </c>
      <c r="J12" s="19">
        <f t="shared" si="0"/>
        <v>140.60999999999999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2023-11-15T13:20:01Z</dcterms:modified>
</cp:coreProperties>
</file>